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一季度" sheetId="3" r:id="rId1"/>
  </sheets>
  <definedNames>
    <definedName name="_xlnm.Print_Titles" localSheetId="0">一季度!$2:$2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<sst xmlns="http://schemas.openxmlformats.org/spreadsheetml/2006/main" count="194" uniqueCount="151">
  <si>
    <t>湖南海利高新技术产业集团有限公司总部及所属子公司公开招聘岗位任职要求与岗位职责（2026年一季度）</t>
  </si>
  <si>
    <t>序号</t>
  </si>
  <si>
    <t>公司</t>
  </si>
  <si>
    <t>部门</t>
  </si>
  <si>
    <t>岗位</t>
  </si>
  <si>
    <t>任职要求</t>
  </si>
  <si>
    <t>岗位职责</t>
  </si>
  <si>
    <t>工作地点</t>
  </si>
  <si>
    <t>人数</t>
  </si>
  <si>
    <t>联系人</t>
  </si>
  <si>
    <t>联系电话</t>
  </si>
  <si>
    <t>邮箱</t>
  </si>
  <si>
    <t>备注</t>
  </si>
  <si>
    <t>湖南海利高新技术产业集团有限公司</t>
  </si>
  <si>
    <t>综合办公室（证券办公室）</t>
  </si>
  <si>
    <t>信息披露岗位</t>
  </si>
  <si>
    <t>（一）年龄
35周岁以下。
（二）学历及专业
全日制本科以上学历，经济、金融、财会、审计等相关专业。
（三）能力素质要求
3年及以上相关工作经验。熟悉公司法、证券法等相关政策法规及监管部门相关制度，具备财会、金融专业知识及较好的文字写作、工作调研、分析能力、沟通能力，能熟练使用各类办公软件。
（四）个人素质
具有正常履行职责的身体条件和心里素质，工作认真细致，有强烈责任心。</t>
  </si>
  <si>
    <t>1、负责上市公司信息披露，包括公司年报、半年报、季报等定期报告及临时公告的撰写、报送工作；
2、负责上市公司股东会、董事会等会议资料起草及准备工作；
3、负责向监管部门报送相关资料，协助领导与监管部门沟通联系；
4、办理证券事务的有关事宜，如股份登记、回购、股东名册维护和分析等；
5、协助完成投融资、市值管理等资本运作相关工作；
6、负责上市公司重要法人治理相关制度修订；
7、协助完成部门日常事务及其他工作；</t>
  </si>
  <si>
    <t>湖南长沙</t>
  </si>
  <si>
    <t>周老师</t>
  </si>
  <si>
    <t>0731-85357993</t>
  </si>
  <si>
    <t>hlhr@hnhlc.com</t>
  </si>
  <si>
    <t>1、具有董事会秘书资格证、注册会计师或会计中级以上职称优先。
2、具有上市公司董办经验优先。
3、具有研究生学历或硕士学位的，可适当放宽。</t>
  </si>
  <si>
    <t>人力资源部</t>
  </si>
  <si>
    <t>薪酬绩效岗</t>
  </si>
  <si>
    <t>（一）年龄
35周岁以下。
（二）学历及专业
全日制本科以上学历，人力资源、财会、统计学等相关专业。
（三）能力素质要求
从事人力资源管理相关工作5年以上，熟悉掌握劳动人事、人力资源管理、个人所得税等政策法规，熟悉有薪酬管理、绩效福利管理、招聘与配置等6大模块业务流程，精通EXCEL函数，数据分析能力较强。                                    （四）个人素质
具有良好的责任心、沟通协调能力和团队协作精神，细心严谨，保密意识强、抗压力强。</t>
  </si>
  <si>
    <t>1、负责人工成本及工资总额管理工作，包括集团总部及各分子公司工资总额预算与清算、工资总额执行、“五险两金”基数年审以及报送各类薪酬报表等。                                                                               2、负责员工薪酬管理工作，包括核发总部人员工资、收集并分析分子公司月度薪酬、归档工资材料等。                                    3、负责绩效考核工作。包括实施总部职能部门员工绩效考核、协助完成分子公司组织绩效考核等。
4、负责招聘管理工作，包括年度招聘计划及执行、收集并分析招聘数据、指导分子公司日常招聘等。                                                6、负责培训管理工作。包括年度培训计划及执行、评估培训效果及反馈、指导分子公司员工日常培训等；                         
7、完成领导及部门交办的其他工作。</t>
  </si>
  <si>
    <t>具有丰富实践经验的，条件可适当放宽。</t>
  </si>
  <si>
    <t>战略管理部</t>
  </si>
  <si>
    <t>科技创新岗</t>
  </si>
  <si>
    <t>（一）年龄
35周岁以下。
（二）学历及专业
研究生以上学历，化学、化工相关专业。
（三）能力素质要求
3年以上化学（含农药）科研工作经验，熟悉科技创新、项目管理流程及相关制度，了解国家及地方政府相关政策制度、法律法规，具有较好的沟通协调能力，.负责科技创新对外联络工作。（含与高校、科研院所产学研合作，省国资委年度重点技术攻关项目调度等工作）
（四）个人素质
具有正常履行职责的身体条件和心里素质，工作认真细致，有强烈责任心。有一定的文字功底，能够撰写并审核科研项目申报材料。</t>
  </si>
  <si>
    <t>1.负责科技创新管理及工程技术管理工作。（含负责与各分子公司、研究院协调推进小试、中试项目，组织参加技术交流会、展览会和业务能力培训会、技术资料整理归档等工作）。
2.负责对接上级主管部门与传达相关政策和要求。（含与省国资委、省工信厅和省科技厅等上级主管部门对接，科技创新相关政策法规传达、宣贯等工作）。</t>
  </si>
  <si>
    <t>供应与信息化中心</t>
  </si>
  <si>
    <t>信息化建设岗</t>
  </si>
  <si>
    <t>（一）年龄
35周岁以下。
（二）学历及专业
全日制本科及以上，计算机、软件工程、人工智能等相关专业。
（三）能力素质要求
具备较强的信息化、数字化、人工智能等的整体概念和知识；熟悉信息化系统需求分析、方案论证；熟悉企业管理流程体系，熟练掌握银河麒麟、统信等国产操作系统、网络的运维、安全防护等，熟悉常见的软件技术架构和国产数据库系统；Web基础开发、应用系统代码级维护，熟练掌握Java编程语言、理解面向对象的编程原则、掌握Java核心库和框架。
（四）个人素质
具有良好的责任心、良好的团队合作精神、良好的沟通能力和团队协作、组织能力；</t>
  </si>
  <si>
    <t>1、协助企业内部数字化、信息化建设的方案设计、中长期规划、年度实施计划；协助公司数字化体系建设；
2、负责/协助公司数字化系统项目的需求调研、业务流程优化，方案编制、项目开发/实施等；
3、负责/协助推进人工智能技术在公司管理、业务中的应用及人工智能项目的规划、设计、维护工作；
4、负责公司服务器、应用系统日常运维、数字化培训等工作；
5、负责/协助企业管理流程数字化建设，熟悉常见的内控流程、财务流程、商务流程、合同流程、办公流程等，能够与相关企业经营管理单元进行需求交流并提出合理的设计</t>
  </si>
  <si>
    <t>1.35岁以下，特别优秀者可适当放宽；
2.有中大型企事业单位的数字化、人工智能工作经验（包含软硬件、操作系统、系统运维开发等）优先。</t>
  </si>
  <si>
    <t>营销中心</t>
  </si>
  <si>
    <t>数据分析岗</t>
  </si>
  <si>
    <t>(一)学历及专业  
本科及以上学历，信息或数据分析相关专业。
(二)能力素质要求
掌握相关国家政策，相关法规，工作认真细致，沟通协调能力强，电脑操作熟练、精通英语。熟练操作办公软件，具备市场营销意识和市场调研经验。
(三)个人素质
可接受国内外出差，诚信正直、有责任感、积极主动、适应性强。</t>
  </si>
  <si>
    <t>(一)负责负责市场调研。
(二)负责数据分析。
(三)协助公司参加展会等工作。</t>
  </si>
  <si>
    <t>应届毕业生</t>
  </si>
  <si>
    <t>湖南化工研究院有限公司</t>
  </si>
  <si>
    <t>领军人才</t>
  </si>
  <si>
    <t>化工新材料方向领军人才
（银基、钒液流电池、钒矿冶炼）</t>
  </si>
  <si>
    <t>（一）年龄
45周岁以下。
（二）学历及专业
硕士研究生及以上学历，材料与化工、化学工程与技术（电化学/储能方向）、材料科学与工程（高分子/功能材料方向）、冶金工程（资源循环方向）、新能源科学与工程（储能系统方向）等相关专业。
（三）能力素质要求
副高及以上专业技术职务，具有扎实的化工新材料相关专业知识、深厚的学术造诣、前瞻的学术视野和较强的研发能力，熟悉掌握本领域国际或国内前沿的研究状况和研究方法。在行业领域有较大影响，有创新性成果或业绩。
（四）个人素质
具有较强的开拓精神和团队合作能力，能够作为核心人物凝聚一支结构合理、素质过硬、攻关能力强的研发队伍。</t>
  </si>
  <si>
    <t>1、负责编制化工新材料领域的战略规划（如银基材料、钒液流电池、钒矿冶炼），选定重点研发方向，确保与公司战略及产业趋势匹配。
2、负责解决化工新材料技术研发与关键问题攻关，研发高性能产品，优化合成工艺，解决产业化实施过程中的工艺技术问题。
3、负责促进产学研用一体化建设工作，积极与高校、科研机构建立协同关系，引进先进的创新理念或产品技术，推动成果转化落地。
4、负责确保研发工艺符合环保法规及安全生产要求，定期对研发成果进行技术经济分析，评估产业化潜力，优化研发投入方向。
5、负责科研团队的创建和管理工作，争取科研资源，注重人才培养，协调内外部关系。</t>
  </si>
  <si>
    <t>冯女士</t>
  </si>
  <si>
    <t>0731-85959000</t>
  </si>
  <si>
    <t>hnhgyjy@163.com</t>
  </si>
  <si>
    <t>具有在大型企业技术中心担任化工新材料及相关学科方向带头人者优先</t>
  </si>
  <si>
    <t>农药创制方向科研领军人才</t>
  </si>
  <si>
    <t>（一）年龄
45周岁以下。
（二）学历及专业
硕士研究生及以上学历，农药学、化学工程与技术（有机合成/绿色工艺方向）、生物与医药（生物农药/残留分析方向）、材料科学与工程（功能材料方向）等相关专业。
（三）能力素质要求
 副高及以上专业技术职务，具有扎实的农药学、有机合成等相关专业知识、深厚的学术造诣、前瞻的学术视野和较强的研发能力，熟悉掌握本领域国际或国内前沿的研究状况和研究方法。在行业领域有较大影响，有创新性成果或业绩。
（四）个人素质
具有较强的开拓精神和团队合作能力，能够作为核心人物凝聚一支结构合理、素质过硬、攻关能力强的研发队伍。</t>
  </si>
  <si>
    <t>1、负责编制农药创制领域的科研规划，选定重点研发方向，引领农药创制领域的前沿探索与研究。
2、负责开展先导化合物的原创性研究，开展各类农药登记相关实验，解决农药创制与研发过程中的关键技术问题。发现具产业化潜能的新农药品种，进一步拓展推广应用。
3、负责促进产学研用一体化建设工作，积极与高校、科研机构建立协同关系，提出创新研究方向，推动成果转化与产业化。
4、负责分析市场需求与竞争态势，为公司战略调整提供依据。
5、负责科研团队的创建和管理工作，争取科研资源，注重人才培养，协调内外部关系。</t>
  </si>
  <si>
    <t>具有在大型企业技术中心担任农药创制方向及相关学科方向带头人者优先</t>
  </si>
  <si>
    <t>农药研发方向领军人才</t>
  </si>
  <si>
    <t>（一）年龄
45周岁以下。
（二）学历及专业
硕士研究生及以上学历，农药学、生物化学与分子生物学、分析化学、有机化学、药物化学等相关专业。
（三）能力素质要求
副高及以上专业技术职务，具有扎实的农药研发相关专业知识、深厚的学术造诣、前瞻的学术视野和较强的研发能力，熟悉掌握本领域国际或国内前沿的研究状况和研究方法。在行业领域有较大影响，有创新性成果或业绩。
（四）个人素质
具有较强的开拓精神和团队合作能力，能够作为核心人物凝聚一支结构合理、素质过硬、攻关能力强的研发队伍。</t>
  </si>
  <si>
    <t>1、负责编制农药研发领域的战略规划，选定重点研发方向，引领农药研发领域的前沿技术、卡脖子技术和关键技术研发，形成核心竞争力。
2、负责开展新产品、新技术的研究攻关和老产品的技术提升，推动绿色清洁生产工艺，确保符合环保法规及安全生产要求，实现高端化、智能化和绿色化发展。
3、负责促进产学研用一体化建设工作，积极与高校、科研机构建立协同关系，引进先进的创新理念或产品技术，推动成果转化落地。
4、定期对研发成果进行技术经济分析，评估产业化潜力，优化研发投入方向。
5、负责协同科研团队的创建和管理工作，争取科研资源，注重人才培养，协调内外部关系。</t>
  </si>
  <si>
    <t>具有在大型企业技术中心担任农药研发方向及相关学科方向带头人者优先</t>
  </si>
  <si>
    <t>（接上）</t>
  </si>
  <si>
    <t>农药工程技术研究中心</t>
  </si>
  <si>
    <t>工艺岗（生物合成）</t>
  </si>
  <si>
    <t>（一）年龄
35周岁以下。
（二）教育背景
硕士研究生以上学历，微生物学、分子生物学及相关专业。
（三）能力素质要求
具有文献调研、逻辑推理、分析与解决问题的能力；掌握微生物学、分子生物学、生物化学、细胞生物学及遗传学等领域的理论知识与技术方法，具备理解生物合成的原理和过程基础知识技能；熟练掌握分子克隆、基因编辑、PCR、凝胶电泳、核酸提取与纯化、蛋白表达与纯化等技术方法；了解行业及国家有关法律、法规、条例、技术规范、标准和行业动态。从事工艺研发岗（生物合成方向）或相关岗位工作经验，能在微生物培养、发酵技术、菌株筛选与改造、菌种保藏等领域开展相关研发工作，能够进行微生物的遗传操作。
（四）个人素质
具有较强的沟通能力，比较扎实的文字功底，热爱本职工作，吃苦耐劳，刻苦钻研，责任心、原则性、执行力强，团结协作意识强。</t>
  </si>
  <si>
    <t>1、负责相关新产品、新技术和相关现有产品的研发工作。
2、负责生物合成工艺研究。
3、负责使用相关软件和数据库进行基因序列分析、蛋白结构预测、代谢通路分析等工作，包含但不限于：NCBI数据库、DNAMAN。
4、负责制定项目计划、合理安排实验进度、协调资源，确保项目按时完成。
5、负责相关纵向和横向项目申报、计划实施和验收总结，成果评价和奖励申报等有关工作。
6、负责相关知识产权保护工作。
7、负责相关项目技术资料的收集和归档。
8、负责相关工作场所的安全、卫生和日常管理。
9、负责研究室仪器（固定资产）的管理、使用与维护工作。</t>
  </si>
  <si>
    <t>具有3年以上相关工作经验者优先</t>
  </si>
  <si>
    <t>工艺岗（有机合成）</t>
  </si>
  <si>
    <t xml:space="preserve">（一）年龄
35周岁以下。
（二）学历及专业
硕士研究生以上学历，有机化学、化学工程与技术、应用化学、药物化学等化学相关专业。
（三）能力素质要求
具有文献调研、逻辑推理、分析与解决问题的能力，具备相关科研所涉及的理论知识与技术方法，能独立开展相关研究工作，能承担产业化项目工作，了解行业及国家有关法律、法规、条例、技术规范、标准和行业动态。从事工艺研发岗（有机合成方向）或相关岗位工作经验，能独立开展相关研究或承担科研课题工作。  
（四）个人素质
具有较强的沟通能力，比较扎实的文字功底，热爱本职工作，吃苦耐劳，刻苦钻研，责任心、原则性、执行力强，团结协作意识强。
</t>
  </si>
  <si>
    <t>1、负责编制新产品、新技术相关调研报告或项目建议书。
2、负责工艺研究与开发，协助制定相关产品的标准。
3、负责公司产品的技术保障和技术提升，解决其生产过程中出现的技术和质量等方面的问题。
4、负责相关纵向和横向项目申报、计划实施和验收总结，成果评价和奖励申报等有关工作。
5、负责相关知识产权保护工作。
6、负责相关项目技术资料的收集和归档。
7、负责相关工作场所的安全、卫生和日常管理。
8、负责研究室仪器（固定资产）的管理、使用与维护工作。</t>
  </si>
  <si>
    <t>新材料研究所</t>
  </si>
  <si>
    <t>工艺研发岗（银基、钒液流）</t>
  </si>
  <si>
    <t>（一）年龄
35周岁以下。
（二）教育背景
硕士研究生以上学历，具有材料与化工、化学工程与技术（电化学/储能方向）、材料科学与工程（高分子/功能材料方向）、冶金工程（资源循环方向）、新能源科学与工程（储能系统方向）等相关专业。
（三）能力素质要求
具备科研所涉及的专业理论知识与技术方法；能独立开展相关研究工作。从事相关岗位工作经验，能解决工作中出现的问题。 
（四）个人素质
具有逻辑推理、分析与解决问题、沟通协调能力强，比较扎实的文字功底，热爱本职工作，吃苦耐劳，刻苦钻研，责任心、原则性、执行力强，团结协作意识强。</t>
  </si>
  <si>
    <t>1、参与、实施解决化工新材料技术研发与关键问题攻关，研发高性能产品，优化合成工艺，解决产业化实施过程中的工艺技术问题。
2.参与、实施开展银基材料制备工艺优化与产品开发，重点突破钒液流电池电解液配方、电极材料改性及储能系统集成技术工作。
3、负责研发项目的技术路线设计、实验方案制定及协同关键技术突破工作。
4、负责材料性能测试与表征体系，优化产品工艺参数，实验室成果向产业化转化工作。
5、参与相关纵向和横向项目申报、计划实施和验收总结，成果评价和奖励申报等有关工作。6、负责相关知识产权保护工作。
7、 负责相关技术资料的收集和归档。
8、 负责相关工作场所的安全、卫生和日常管理。
9、负责研究室仪器（固定资产）的管理、使用与维护工作。</t>
  </si>
  <si>
    <t>工艺研发岗（光气）</t>
  </si>
  <si>
    <t>（一）年龄
35周岁以下。
（二）教育背景
硕士研究生以上学历，具有有机化学等相关专业。
（三）能力素质要求
具备科研所涉及的专业理论知识与技术方法；能独立开展相关研究工作。从事相关岗位工作经验，能解决工作中出现的问题。 
（四）个人素质
具有逻辑推理、分析与解决问题、沟通协调能力强，比较扎实的文字功底，热爱本职工作，吃苦耐劳，刻苦钻研，责任心、原则性、执行力强，团结协作意识强。</t>
  </si>
  <si>
    <t>1、负责光气及下游产品工艺开发工作。
2、参与、实施解决光气及下游产品关键问题攻关，解决产业化实施过程中的工艺技术问题。
3、参与相关纵向和横向项目申报、计划实施和验收总结，成果评价和奖励申报等有关工作。
4、负责相关知识产权保护工作。
5、 负责相关技术资料的收集和归档。
6、 负责相关工作场所的安全、卫生和日常管理。
7、负责研究室仪器（固定资产）的管理、使用与维护工作。</t>
  </si>
  <si>
    <t>工艺研发岗（精细化学）</t>
  </si>
  <si>
    <t>1、负责精细化学品工艺开发工作。
2.参与、实施解决精细化学产品关键问题攻关，解决产业化实施过程中的工艺技术问题。
3、参与相关纵向和横向项目申报、计划实施和验收总结，成果评价和奖励申报等有关工作。
4、负责相关知识产权保护工作。
5、 负责相关技术资料的收集和归档。
6、 负责相关工作场所的安全、卫生和日常管理。
7、负责研究室仪器（固定资产）的管理、使用与维护工作。</t>
  </si>
  <si>
    <t>宁夏海利科技有限公司</t>
  </si>
  <si>
    <t>各车间</t>
  </si>
  <si>
    <t>化工操作</t>
  </si>
  <si>
    <t>（一）年龄
40周岁以下。
（二）学历及专业
大专以上，化工类相关专业优先。
（三）能力素质要求
熟悉车间化工生产工艺、原辅材料性质。 危险工艺操作、起重作业、司炉等特种岗位须取证后上岗。
（四）个人素质
具备良好的职业道德，团队意识强；能适应倒班。</t>
  </si>
  <si>
    <t>1、根据工艺流程完成生产任务，做好6S现场管理。
2、根据操作规程控制各种工艺参数，安全平稳操作，保证产品质量。
3、调节各项工艺参数，做好相关记录。</t>
  </si>
  <si>
    <t>宁夏青铜峡</t>
  </si>
  <si>
    <t>肖先生
刘女士</t>
  </si>
  <si>
    <t>0953-6532000</t>
  </si>
  <si>
    <t>nxhlhr@hnhlc.com</t>
  </si>
  <si>
    <t>（一）学历及专业
大专以上，化工类相关专业优先。
（二）能力素质要求
熟悉车间化工生产工艺、原辅材料性质。 危险工艺操作、起重作业、司炉等特种岗位须取证后上岗。
（三）个人素质
具备良好的职业道德，团队意识强；能适应倒班。</t>
  </si>
  <si>
    <t>1.根据工艺流程完成生产任务，做好6S现场管理。
2.根据操作规程控制各种工艺参数，安全平稳操作，保证产品质量。
3.调节各项工艺参数，做好相关记录。</t>
  </si>
  <si>
    <t>财务管理部</t>
  </si>
  <si>
    <t>财务会计</t>
  </si>
  <si>
    <t>（一）学历及专业
本科学历以上，财务会计类相关专业。
（二）能力素质要求
熟练掌握会计准则、会计制度、财务管理，熟练掌握合并会计报表；熟悉会计准则、经济法；熟练使用财务软件。
（三）个人素质
具备较好的分析、判断与沟通协调能力，责任心、原则性、执行力强。</t>
  </si>
  <si>
    <t>1.负责日常财务账务的审核与处理，确保财务数据的准确性和及时性。
2.定期编制各类财务报表，做好会计原始凭证，账册、报表等财务资料的整理和归档。</t>
  </si>
  <si>
    <t>动力车间</t>
  </si>
  <si>
    <t>仪表维修</t>
  </si>
  <si>
    <t>（一）年龄
40周岁以下。
（二）学历及专业
大专以上学历，仪表自动化、机电一体化等相关专业。
（三）能力素质要求
具有2年以上仪表相关工作经验。具备化工自动化控制仪表作业证，熟悉自动化系统常用编程语言及软件工具，熟悉现场仪表自控阀门的维修校验等相关工作。
（四）个人素质
具有一定的综合协调、组织管理与应急处置能力；责任心、执行力强； 能适应倒班。</t>
  </si>
  <si>
    <t>1.负责公司在用仪表、自控等仪器的拆卸安装、检定、送检 和维修和运行状况检查。
2.负责自控仪器的维护工作；负责仪表、自控等仪器的标识；负责检定维修室日常6S管理。
3.积极配合车间做好质量、环境、职业健康安全的各项工作。</t>
  </si>
  <si>
    <t>智能管控平台
运行维护</t>
  </si>
  <si>
    <t>（一）年龄
40周岁以下。
（二）学历及专业
大专以上，计算机、通信网络工程、电子信息等相关专业。
（三）能力素质要求
熟悉视频监控设备及软件、网络配置、维护等工作，持低压电工证。具有2年以上同岗位工作经验
（四）个人素质
具有一定的综合协调、组织管理与应急处置能力；责任心、原则性、执行力强。</t>
  </si>
  <si>
    <t>1.熟悉弱电系统(如广播、监控、红外线报警门禁、考勤、 WIFI、AP等)的维护。
2.负责产品的安装调试、机房的运行维护、网络的搭建和配置。
3.负责网络安全系统监控运维管理，做好维护和处理故障等工作。
4.积极配合车间做好质量、环境、职业健康安全的各项工作。</t>
  </si>
  <si>
    <t>古丈县宏源钒业有限责任公司</t>
  </si>
  <si>
    <t>车间</t>
  </si>
  <si>
    <t>车间操作工</t>
  </si>
  <si>
    <t>（一）年龄
50周岁以下。
（二）学历及专业
高中（中专）以上学历，机电一体化、机械等相关专业。
（三）能力素质要求                              熟悉车间设备，有相关专业知识，从事过车间生产工作，能够接受倒班制。
（四）个人素质
具有良好的责任心、沟通协调能力和团队协作精神，细心严谨，保密意识强、抗压力强。</t>
  </si>
  <si>
    <t>根据车间与班组安排，按工艺流程完成生产任务，并做好相关记录；</t>
  </si>
  <si>
    <t>湖南古丈</t>
  </si>
  <si>
    <t>尚先生
李女士</t>
  </si>
  <si>
    <t>0743-2110888
15074330999
18874321805</t>
  </si>
  <si>
    <t>hongyuanfanye@163.com</t>
  </si>
  <si>
    <t>技术中心</t>
  </si>
  <si>
    <t>分析检测员</t>
  </si>
  <si>
    <t>（一）年龄
35周岁以下。
（二）学历及专业
专科及以上学历，化工类专业优先。                  （三）能力素质要求                              从事过1年及以上化验分析检测相关工作经验，有一定的沟通协调能力，能独立高效开展工。             （四）个人素质
具有良好的责任心、沟通协调能力和团队协作精神，细心严谨，保密意识强、抗压力强。</t>
  </si>
  <si>
    <t>1、负责公司产品质量的检测。
2、负责公司选选工艺流程关键控制点的样品检测。
3、负责公司原矿样的检测。
4、负责公司原材料入库的检测。
5、负责公司生产中所需的其它样品检测。
6、负责公司标准试剂的配制、容器的检测。</t>
  </si>
  <si>
    <t>湖南海利锂电科技有限公司</t>
  </si>
  <si>
    <t>锂电材料研发工程师</t>
  </si>
  <si>
    <t>（一）学历及专业
研究生及以上，电化学、材料化学相关专业；
（二）能力素质要求
从事锂电行业精通锂电正极材料合成、表征及电化学原理，掌握材料数据分析方法，具备材料研发创新、中试放大能力，能跟踪前沿技术，协同团队推进产业化落地。
（三）个人素质
工作主动性强，具有高度责任心，敬业精神和团队协作精神。熟练掌握锂电正极材料的合成、表征及性能测试方法；具备扎实的材料化学、电化学理论基础，了解锂电材料行业最新技术趋势和发展动态</t>
  </si>
  <si>
    <t>1、负责锂电正极材料的工艺开发、技术创新等工作，运用材料表征手段，研究材料结构与性能及失效机制的关系。
2、跟踪市场和行业趋势，持续优化技术路线和产品性能。</t>
  </si>
  <si>
    <t>张女士 纪女士</t>
  </si>
  <si>
    <t>13077383683  15873301395</t>
  </si>
  <si>
    <t xml:space="preserve">   237893725@QQ.COM</t>
  </si>
  <si>
    <t>营销事业部</t>
  </si>
  <si>
    <t>销售人员</t>
  </si>
  <si>
    <t>（一）学历及专业
本科及以上学历，专业不限，锂电池材料相关专业优先
（二）能力素质要求
具备销售有关知识及技能，锂电池材料相关知识
（三）个人素质
工作主动性强，具有高度责任心，敬业精神和团队协作精神。熟练掌握锂电正极材料的合成、表征及性能测试方法；具备扎实的材料化学、电化学理论基础，了解锂电材料行业最新技术趋势和发展动态</t>
  </si>
  <si>
    <t>开拓市场，对接客户，完成回款，另外能胜任营销内部工作。</t>
  </si>
  <si>
    <t>湖南海利化工股份有限公司工程安装分公司</t>
  </si>
  <si>
    <t>工程部</t>
  </si>
  <si>
    <t>工艺管道工程师</t>
  </si>
  <si>
    <t>（一）年龄
40周岁以下。
（二）学历及专业
本科及以上学历，化学工程与工艺或化学相关专业。
（三）能力素质要求
从事工艺管道相关工作3年以上，掌握行业规范及标准，熟练使用CAD软件及有关办公软件。需持有化工工艺、化学工程或相关专业中级及以上职称证书；具备注册建造师执业资格证书（机电工程/化工工程方向优先）；持有化工类高级职称（如高级工程师）者优先。
（四）个人素质
具备较好的沟通协作能力，有较强的责任心和职业道德，原则性强、执行能力强、积极主动，具有良好的团队意识。</t>
  </si>
  <si>
    <t>1、严格执行国家有关政策、法律、法规、施工规范。
2、负责化工工程技术管理；                                           
3、负责工程项目工艺管道布局，绘制图纸、 编制材料计划。
4、协助商务进行前期技术准备和沟通。
5、协助处理施工过程中出现的各类技术难点。</t>
  </si>
  <si>
    <t>项目所在地</t>
  </si>
  <si>
    <t>吴女士</t>
  </si>
  <si>
    <t>0731-85357921</t>
  </si>
  <si>
    <t>hlanzhuang@163.com</t>
  </si>
  <si>
    <t>湖南化工研究院有限公司工程咨询设计分公司</t>
  </si>
  <si>
    <t>设计一部</t>
  </si>
  <si>
    <t>工艺/配管工程师</t>
  </si>
  <si>
    <t>（一）年龄
45周岁以下。
（二）学历及专业
本科及以上，化学工程与工艺、应用化学等相关专业。
（三）能力素质要求
熟悉化工工艺，熟练操作CAD等设计软件，熟练应用三维配管绘图软件；持有注册化工或注册公用设备（动力）职业资格证书者优先。从事过2个以上中、大型化工项目工艺配管设计或担任过2个以上大型化工项目项目负责人。
（四）个人素质
工作主动性强，具有高度责任心，敬业精神和团队协作精神。</t>
  </si>
  <si>
    <t>1、负责精细化工、石油化工行业项目工艺、配管相关的设计工作等。
2、负责分析和处理项目现场管道安装、检修和改造中的技术问题。</t>
  </si>
  <si>
    <t>0731-85357934</t>
  </si>
  <si>
    <t>hnhlgc@126.com</t>
  </si>
  <si>
    <t>具有5年及以上中、大型化工项目工艺配管设计或担任过2个以上大型化工项目项目负责人相关工作经验者优先</t>
  </si>
  <si>
    <t>（一）年龄
30周岁以下。
（二）学历及专业：
本科及以上，化学工程与工艺、应用化学等相关专业。
（三）能力素质要求
熟悉化工生产、化工设备等专业理论基础知识，在校成绩良好、能熟练操作CAD设计软件者优先。
（四）个人素质
工作主动性强，具有高度责任心，敬业精神和团队协作精神。</t>
  </si>
  <si>
    <t>从事精细化工、石油化工行业项目工艺/配管相关的设计工作等。</t>
  </si>
  <si>
    <t>动力工程师</t>
  </si>
  <si>
    <t>（一）年龄
45周岁以下。
（二）学历及专业
本科及以上，热能动力工程、能源化学工程等相关专业。
（三）能力素质要求
熟悉热能动力原理、化工动力设计，中级及以上职称，持有注册公用设备（动力）职业资格证书，熟悉相关国家设计规范标准，熟练操作CAD等设计软件。熟练使用三维配管绘图软件者优先。从事过化工动力设计相关岗位工作经验。
（四）个人素质：
工作主动性强，具有高度责任心，敬业精神和团队协作精神。</t>
  </si>
  <si>
    <t>1.负责精细化工、石油化工行业项目动力相关的设计工作等。
2.协助公司完成资质认证、年检、延续等专业方面的工作。</t>
  </si>
  <si>
    <t>具有5年及以上从事过化工动力设计相关岗位工作经验者优先</t>
  </si>
  <si>
    <t>设计二部</t>
  </si>
  <si>
    <t>给排水工程师</t>
  </si>
  <si>
    <t>（一）年龄
45周岁以下。
（二）学历及专业
本科及以上，给水排水工程、环境工程等相关专业。
（三）能力素质要求
掌握给排水专业知识，熟悉给排水设计，中级及以上职称，持有注册公用设备（给水排水）职业资格证书，熟悉相关国家设计规范标准，熟练操作CAD等设计软件。从事过给排水设计相关岗位工作经验。
（四）个人素质：
工作主动性强，具有高度责任心，敬业精神和团队协作精神。</t>
  </si>
  <si>
    <t>1.负责精细化工、石油化工行业项目给排水相关的设计工作等。
2.协助公司完成资质认证、年检、延续等专业方面的工作。</t>
  </si>
  <si>
    <t>具有5年及以上从事过给排水设计相关岗位工作经验者优先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</si>
</sst>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仿宋_GB2312"/>
      <charset val="0"/>
    </font>
    <font>
      <sz val="18"/>
      <name val="方正小标宋简体"/>
      <charset val="134"/>
    </font>
    <font>
      <sz val="12"/>
      <name val="黑体"/>
      <charset val="0"/>
    </font>
    <font>
      <sz val="12"/>
      <color rgb="FF000000"/>
      <name val="黑体"/>
      <charset val="0"/>
    </font>
    <font>
      <sz val="12"/>
      <name val="仿宋_GB2312"/>
      <charset val="0"/>
    </font>
    <font>
      <u/>
      <sz val="12"/>
      <color rgb="FF0000FF"/>
      <name val="仿宋_GB2312"/>
      <charset val="0"/>
    </font>
    <font>
      <sz val="12"/>
      <color rgb="FF000000"/>
      <name val="仿宋_GB2312"/>
      <charset val="0"/>
    </font>
    <font>
      <sz val="11"/>
      <color theme="1"/>
      <name val="仿宋_GB2312"/>
      <charset val="0"/>
    </font>
    <font>
      <sz val="11"/>
      <color rgb="FF000000"/>
      <name val="仿宋_GB2312"/>
      <charset val="0"/>
    </font>
    <font>
      <u/>
      <sz val="11"/>
      <color rgb="FF0000FF"/>
      <name val="仿宋_GB2312"/>
      <charset val="0"/>
    </font>
    <font>
      <u/>
      <sz val="12"/>
      <color rgb="FF800080"/>
      <name val="仿宋_GB231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9" fillId="32" borderId="0" applyNumberFormat="0" applyBorder="0" applyAlignment="0" applyProtection="0">
      <alignment vertical="center"/>
    </xf>
  </cellStyleXfs>
  <cellXfs count="41">
    <xf numFmtId="0" fontId="0" fillId="0" borderId="0" xfId="0">
      <alignment vertical="center"/>
    </xf>
    <xf numFmtId="0" fontId="1" fillId="0" borderId="0" xfId="0" applyFont="1" applyBorder="1">
      <alignment vertical="center"/>
    </xf>
    <xf numFmtId="0" fontId="0" fillId="0" borderId="0" xfId="0"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Protection="1">
      <alignment vertical="center"/>
      <protection locked="0"/>
    </xf>
    <xf numFmtId="0" fontId="0" fillId="0" borderId="0" xfId="0" applyAlignment="1">
      <alignment horizontal="left" vertical="center"/>
    </xf>
    <xf numFmtId="0" fontId="0" fillId="0" borderId="0" xfId="0"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6" fillId="0" borderId="1" xfId="6" applyFont="1" applyBorder="1" applyAlignment="1">
      <alignment horizontal="center" vertical="center" wrapText="1"/>
    </xf>
    <xf numFmtId="0" fontId="1"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lignment vertical="center"/>
    </xf>
    <xf numFmtId="0" fontId="7" fillId="0" borderId="1" xfId="0" applyFont="1" applyBorder="1" applyAlignment="1" applyProtection="1">
      <alignment horizontal="center" vertical="center"/>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0" fillId="0" borderId="1" xfId="6" applyFont="1" applyBorder="1" applyAlignment="1">
      <alignment horizontal="center" vertical="center" wrapText="1"/>
    </xf>
    <xf numFmtId="0" fontId="7" fillId="0" borderId="1" xfId="0" applyFont="1" applyBorder="1" applyAlignment="1">
      <alignment horizontal="center" vertical="center" wrapText="1"/>
    </xf>
    <xf numFmtId="0" fontId="6" fillId="0" borderId="1" xfId="6" applyFont="1" applyBorder="1" applyAlignment="1">
      <alignment horizontal="center" vertical="center"/>
    </xf>
    <xf numFmtId="0" fontId="7"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6" fillId="0" borderId="1" xfId="6" applyFont="1" applyBorder="1" applyAlignment="1" applyProtection="1">
      <alignment horizontal="center" vertical="center"/>
      <protection locked="0"/>
    </xf>
    <xf numFmtId="0" fontId="1" fillId="0" borderId="1" xfId="0" applyFont="1" applyBorder="1" applyProtection="1">
      <alignment vertical="center"/>
      <protection locked="0"/>
    </xf>
    <xf numFmtId="0" fontId="7" fillId="0" borderId="1" xfId="0" applyFont="1" applyBorder="1" applyAlignment="1">
      <alignment vertical="center" wrapText="1"/>
    </xf>
    <xf numFmtId="0" fontId="11" fillId="0" borderId="1" xfId="6"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80008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hnhgyjy@163.com" TargetMode="External"/><Relationship Id="rId5" Type="http://schemas.openxmlformats.org/officeDocument/2006/relationships/hyperlink" Target="mailto:hnhlgc@126.com" TargetMode="External"/><Relationship Id="rId4" Type="http://schemas.openxmlformats.org/officeDocument/2006/relationships/hyperlink" Target="mailto:nxhlhr@hnhlc.com" TargetMode="External"/><Relationship Id="rId3" Type="http://schemas.openxmlformats.org/officeDocument/2006/relationships/hyperlink" Target="mailto:hlanzhuang@163.com" TargetMode="External"/><Relationship Id="rId2" Type="http://schemas.openxmlformats.org/officeDocument/2006/relationships/hyperlink" Target="mailto:hongyuanfanye@163.com" TargetMode="External"/><Relationship Id="rId1" Type="http://schemas.openxmlformats.org/officeDocument/2006/relationships/hyperlink" Target="mailto:hlhr@hnhlc.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1"/>
  <sheetViews>
    <sheetView tabSelected="1" view="pageBreakPreview" zoomScale="60" zoomScaleNormal="60" workbookViewId="0">
      <pane xSplit="5" ySplit="2" topLeftCell="F4" activePane="bottomRight" state="frozen"/>
      <selection/>
      <selection pane="topRight"/>
      <selection pane="bottomLeft"/>
      <selection pane="bottomRight" activeCell="Q6" sqref="Q6"/>
    </sheetView>
  </sheetViews>
  <sheetFormatPr defaultColWidth="9" defaultRowHeight="13.5"/>
  <cols>
    <col min="1" max="1" width="7.625" customWidth="1"/>
    <col min="2" max="2" width="25.6666666666667" customWidth="1"/>
    <col min="3" max="3" width="21.1666666666667" customWidth="1"/>
    <col min="4" max="4" width="25.625" customWidth="1"/>
    <col min="5" max="5" width="52.7083333333333" customWidth="1"/>
    <col min="6" max="6" width="48.25" style="6" customWidth="1"/>
    <col min="7" max="7" width="10.875" style="7" customWidth="1"/>
    <col min="8" max="8" width="9" style="7"/>
    <col min="10" max="10" width="16.0916666666667" customWidth="1"/>
    <col min="11" max="11" width="29.125" customWidth="1"/>
    <col min="12" max="12" width="20.25" customWidth="1"/>
  </cols>
  <sheetData>
    <row r="1" ht="24" spans="1:12">
      <c r="A1" s="8" t="s">
        <v>0</v>
      </c>
      <c r="B1" s="8"/>
      <c r="C1" s="8"/>
      <c r="D1" s="8"/>
      <c r="E1" s="8"/>
      <c r="F1" s="9"/>
      <c r="G1" s="8"/>
      <c r="H1" s="8"/>
      <c r="I1" s="8"/>
      <c r="J1" s="8"/>
      <c r="K1" s="8"/>
      <c r="L1" s="8"/>
    </row>
    <row r="2" ht="48" customHeight="1" spans="1:12">
      <c r="A2" s="10" t="s">
        <v>1</v>
      </c>
      <c r="B2" s="11" t="s">
        <v>2</v>
      </c>
      <c r="C2" s="11" t="s">
        <v>3</v>
      </c>
      <c r="D2" s="10" t="s">
        <v>4</v>
      </c>
      <c r="E2" s="10" t="s">
        <v>5</v>
      </c>
      <c r="F2" s="12" t="s">
        <v>6</v>
      </c>
      <c r="G2" s="13" t="s">
        <v>7</v>
      </c>
      <c r="H2" s="10" t="s">
        <v>8</v>
      </c>
      <c r="I2" s="10" t="s">
        <v>9</v>
      </c>
      <c r="J2" s="10" t="s">
        <v>10</v>
      </c>
      <c r="K2" s="10" t="s">
        <v>11</v>
      </c>
      <c r="L2" s="10" t="s">
        <v>12</v>
      </c>
    </row>
    <row r="3" s="1" customFormat="1" ht="185.25" spans="1:12">
      <c r="A3" s="14">
        <v>1</v>
      </c>
      <c r="B3" s="15" t="s">
        <v>13</v>
      </c>
      <c r="C3" s="15" t="s">
        <v>14</v>
      </c>
      <c r="D3" s="15" t="s">
        <v>15</v>
      </c>
      <c r="E3" s="16" t="s">
        <v>16</v>
      </c>
      <c r="F3" s="16" t="s">
        <v>17</v>
      </c>
      <c r="G3" s="15" t="s">
        <v>18</v>
      </c>
      <c r="H3" s="15">
        <v>1</v>
      </c>
      <c r="I3" s="15" t="s">
        <v>19</v>
      </c>
      <c r="J3" s="15" t="s">
        <v>20</v>
      </c>
      <c r="K3" s="17" t="s">
        <v>21</v>
      </c>
      <c r="L3" s="16" t="s">
        <v>22</v>
      </c>
    </row>
    <row r="4" s="1" customFormat="1" ht="185.25" spans="1:12">
      <c r="A4" s="14">
        <v>2</v>
      </c>
      <c r="B4" s="15"/>
      <c r="C4" s="15" t="s">
        <v>23</v>
      </c>
      <c r="D4" s="15" t="s">
        <v>24</v>
      </c>
      <c r="E4" s="16" t="s">
        <v>25</v>
      </c>
      <c r="F4" s="16" t="s">
        <v>26</v>
      </c>
      <c r="G4" s="15"/>
      <c r="H4" s="15">
        <v>1</v>
      </c>
      <c r="I4" s="15"/>
      <c r="J4" s="15"/>
      <c r="K4" s="17"/>
      <c r="L4" s="18" t="s">
        <v>27</v>
      </c>
    </row>
    <row r="5" s="1" customFormat="1" ht="199.5" spans="1:12">
      <c r="A5" s="14">
        <v>3</v>
      </c>
      <c r="B5" s="15"/>
      <c r="C5" s="19" t="s">
        <v>28</v>
      </c>
      <c r="D5" s="20" t="s">
        <v>29</v>
      </c>
      <c r="E5" s="16" t="s">
        <v>30</v>
      </c>
      <c r="F5" s="21" t="s">
        <v>31</v>
      </c>
      <c r="G5" s="15"/>
      <c r="H5" s="22">
        <v>1</v>
      </c>
      <c r="I5" s="15"/>
      <c r="J5" s="15"/>
      <c r="K5" s="17"/>
      <c r="L5" s="23"/>
    </row>
    <row r="6" s="1" customFormat="1" ht="228" spans="1:12">
      <c r="A6" s="14">
        <v>4</v>
      </c>
      <c r="B6" s="15"/>
      <c r="C6" s="19" t="s">
        <v>32</v>
      </c>
      <c r="D6" s="20" t="s">
        <v>33</v>
      </c>
      <c r="E6" s="16" t="s">
        <v>34</v>
      </c>
      <c r="F6" s="21" t="s">
        <v>35</v>
      </c>
      <c r="G6" s="15"/>
      <c r="H6" s="22">
        <v>2</v>
      </c>
      <c r="I6" s="15"/>
      <c r="J6" s="15"/>
      <c r="K6" s="17"/>
      <c r="L6" s="18" t="s">
        <v>36</v>
      </c>
    </row>
    <row r="7" s="2" customFormat="1" ht="128.25" spans="1:12">
      <c r="A7" s="14">
        <v>5</v>
      </c>
      <c r="B7" s="15"/>
      <c r="C7" s="24" t="s">
        <v>37</v>
      </c>
      <c r="D7" s="25" t="s">
        <v>38</v>
      </c>
      <c r="E7" s="26" t="s">
        <v>39</v>
      </c>
      <c r="F7" s="26" t="s">
        <v>40</v>
      </c>
      <c r="G7" s="15"/>
      <c r="H7" s="27">
        <v>1</v>
      </c>
      <c r="I7" s="15"/>
      <c r="J7" s="15"/>
      <c r="K7" s="17"/>
      <c r="L7" s="28" t="s">
        <v>41</v>
      </c>
    </row>
    <row r="8" s="2" customFormat="1" ht="288.75" customHeight="1" spans="1:12">
      <c r="A8" s="14">
        <v>6</v>
      </c>
      <c r="B8" s="15" t="s">
        <v>42</v>
      </c>
      <c r="C8" s="24" t="s">
        <v>43</v>
      </c>
      <c r="D8" s="29" t="s">
        <v>44</v>
      </c>
      <c r="E8" s="21" t="s">
        <v>45</v>
      </c>
      <c r="F8" s="21" t="s">
        <v>46</v>
      </c>
      <c r="G8" s="28" t="s">
        <v>18</v>
      </c>
      <c r="H8" s="27">
        <v>1</v>
      </c>
      <c r="I8" s="28" t="s">
        <v>47</v>
      </c>
      <c r="J8" s="28" t="s">
        <v>48</v>
      </c>
      <c r="K8" s="30" t="s">
        <v>49</v>
      </c>
      <c r="L8" s="28" t="s">
        <v>50</v>
      </c>
    </row>
    <row r="9" s="2" customFormat="1" ht="199.5" spans="1:12">
      <c r="A9" s="14">
        <v>7</v>
      </c>
      <c r="B9" s="15"/>
      <c r="C9" s="24"/>
      <c r="D9" s="29" t="s">
        <v>51</v>
      </c>
      <c r="E9" s="21" t="s">
        <v>52</v>
      </c>
      <c r="F9" s="21" t="s">
        <v>53</v>
      </c>
      <c r="G9" s="28" t="s">
        <v>18</v>
      </c>
      <c r="H9" s="27">
        <v>1</v>
      </c>
      <c r="I9" s="28"/>
      <c r="J9" s="28"/>
      <c r="K9" s="30"/>
      <c r="L9" s="28" t="s">
        <v>54</v>
      </c>
    </row>
    <row r="10" s="2" customFormat="1" ht="199.5" spans="1:12">
      <c r="A10" s="14">
        <v>8</v>
      </c>
      <c r="B10" s="15"/>
      <c r="C10" s="24"/>
      <c r="D10" s="24" t="s">
        <v>55</v>
      </c>
      <c r="E10" s="21" t="s">
        <v>56</v>
      </c>
      <c r="F10" s="21" t="s">
        <v>57</v>
      </c>
      <c r="G10" s="28" t="s">
        <v>18</v>
      </c>
      <c r="H10" s="27">
        <v>1</v>
      </c>
      <c r="I10" s="28"/>
      <c r="J10" s="28"/>
      <c r="K10" s="30"/>
      <c r="L10" s="27" t="s">
        <v>58</v>
      </c>
    </row>
    <row r="11" s="2" customFormat="1" ht="256.5" spans="1:12">
      <c r="A11" s="14">
        <v>9</v>
      </c>
      <c r="B11" s="15" t="s">
        <v>59</v>
      </c>
      <c r="C11" s="24" t="s">
        <v>60</v>
      </c>
      <c r="D11" s="24" t="s">
        <v>61</v>
      </c>
      <c r="E11" s="21" t="s">
        <v>62</v>
      </c>
      <c r="F11" s="21" t="s">
        <v>63</v>
      </c>
      <c r="G11" s="28" t="s">
        <v>18</v>
      </c>
      <c r="H11" s="27">
        <v>2</v>
      </c>
      <c r="I11" s="28" t="s">
        <v>59</v>
      </c>
      <c r="J11" s="28" t="s">
        <v>59</v>
      </c>
      <c r="K11" s="27" t="s">
        <v>59</v>
      </c>
      <c r="L11" s="27" t="s">
        <v>64</v>
      </c>
    </row>
    <row r="12" s="2" customFormat="1" ht="242.25" spans="1:12">
      <c r="A12" s="14">
        <v>10</v>
      </c>
      <c r="B12" s="15"/>
      <c r="C12" s="24"/>
      <c r="D12" s="24" t="s">
        <v>65</v>
      </c>
      <c r="E12" s="21" t="s">
        <v>66</v>
      </c>
      <c r="F12" s="21" t="s">
        <v>67</v>
      </c>
      <c r="G12" s="28" t="s">
        <v>18</v>
      </c>
      <c r="H12" s="27">
        <v>3</v>
      </c>
      <c r="I12" s="28"/>
      <c r="J12" s="28"/>
      <c r="K12" s="27"/>
      <c r="L12" s="27" t="s">
        <v>64</v>
      </c>
    </row>
    <row r="13" s="2" customFormat="1" ht="242.25" spans="1:12">
      <c r="A13" s="14">
        <v>11</v>
      </c>
      <c r="B13" s="15"/>
      <c r="C13" s="24" t="s">
        <v>68</v>
      </c>
      <c r="D13" s="29" t="s">
        <v>69</v>
      </c>
      <c r="E13" s="21" t="s">
        <v>70</v>
      </c>
      <c r="F13" s="21" t="s">
        <v>71</v>
      </c>
      <c r="G13" s="28" t="s">
        <v>18</v>
      </c>
      <c r="H13" s="27">
        <v>1</v>
      </c>
      <c r="I13" s="28"/>
      <c r="J13" s="28"/>
      <c r="K13" s="27"/>
      <c r="L13" s="27"/>
    </row>
    <row r="14" s="2" customFormat="1" ht="171" spans="1:12">
      <c r="A14" s="14">
        <v>12</v>
      </c>
      <c r="B14" s="15"/>
      <c r="C14" s="24"/>
      <c r="D14" s="24" t="s">
        <v>72</v>
      </c>
      <c r="E14" s="21" t="s">
        <v>73</v>
      </c>
      <c r="F14" s="21" t="s">
        <v>74</v>
      </c>
      <c r="G14" s="28" t="s">
        <v>18</v>
      </c>
      <c r="H14" s="27">
        <v>2</v>
      </c>
      <c r="I14" s="28" t="s">
        <v>59</v>
      </c>
      <c r="J14" s="28" t="s">
        <v>59</v>
      </c>
      <c r="K14" s="27" t="s">
        <v>59</v>
      </c>
      <c r="L14" s="28" t="s">
        <v>64</v>
      </c>
    </row>
    <row r="15" s="2" customFormat="1" ht="171" spans="1:12">
      <c r="A15" s="14">
        <v>13</v>
      </c>
      <c r="B15" s="15" t="s">
        <v>59</v>
      </c>
      <c r="C15" s="24" t="s">
        <v>68</v>
      </c>
      <c r="D15" s="24" t="s">
        <v>75</v>
      </c>
      <c r="E15" s="21" t="s">
        <v>73</v>
      </c>
      <c r="F15" s="21" t="s">
        <v>76</v>
      </c>
      <c r="G15" s="28" t="s">
        <v>18</v>
      </c>
      <c r="H15" s="27">
        <v>1</v>
      </c>
      <c r="I15" s="28" t="s">
        <v>59</v>
      </c>
      <c r="J15" s="28" t="s">
        <v>59</v>
      </c>
      <c r="K15" s="27" t="s">
        <v>59</v>
      </c>
      <c r="L15" s="27" t="s">
        <v>64</v>
      </c>
    </row>
    <row r="16" s="3" customFormat="1" ht="143.25" customHeight="1" spans="1:12">
      <c r="A16" s="14">
        <v>14</v>
      </c>
      <c r="B16" s="20" t="s">
        <v>77</v>
      </c>
      <c r="C16" s="20" t="s">
        <v>78</v>
      </c>
      <c r="D16" s="20" t="s">
        <v>79</v>
      </c>
      <c r="E16" s="21" t="s">
        <v>80</v>
      </c>
      <c r="F16" s="21" t="s">
        <v>81</v>
      </c>
      <c r="G16" s="31" t="s">
        <v>82</v>
      </c>
      <c r="H16" s="15">
        <v>8</v>
      </c>
      <c r="I16" s="15" t="s">
        <v>83</v>
      </c>
      <c r="J16" s="15" t="s">
        <v>84</v>
      </c>
      <c r="K16" s="32" t="s">
        <v>85</v>
      </c>
      <c r="L16" s="22"/>
    </row>
    <row r="17" s="4" customFormat="1" ht="99.75" spans="1:12">
      <c r="A17" s="14">
        <v>15</v>
      </c>
      <c r="B17" s="20"/>
      <c r="C17" s="20"/>
      <c r="D17" s="20" t="s">
        <v>79</v>
      </c>
      <c r="E17" s="21" t="s">
        <v>86</v>
      </c>
      <c r="F17" s="21" t="s">
        <v>87</v>
      </c>
      <c r="G17" s="31"/>
      <c r="H17" s="15">
        <v>6</v>
      </c>
      <c r="I17" s="15"/>
      <c r="J17" s="15"/>
      <c r="K17" s="32"/>
      <c r="L17" s="20" t="s">
        <v>41</v>
      </c>
    </row>
    <row r="18" s="4" customFormat="1" ht="114" spans="1:12">
      <c r="A18" s="14">
        <v>16</v>
      </c>
      <c r="B18" s="20"/>
      <c r="C18" s="20" t="s">
        <v>88</v>
      </c>
      <c r="D18" s="20" t="s">
        <v>89</v>
      </c>
      <c r="E18" s="21" t="s">
        <v>90</v>
      </c>
      <c r="F18" s="21" t="s">
        <v>91</v>
      </c>
      <c r="G18" s="31"/>
      <c r="H18" s="15">
        <v>1</v>
      </c>
      <c r="I18" s="15"/>
      <c r="J18" s="15"/>
      <c r="K18" s="32"/>
      <c r="L18" s="20" t="s">
        <v>41</v>
      </c>
    </row>
    <row r="19" s="5" customFormat="1" ht="156.75" spans="1:12">
      <c r="A19" s="14">
        <v>17</v>
      </c>
      <c r="B19" s="20"/>
      <c r="C19" s="24" t="s">
        <v>92</v>
      </c>
      <c r="D19" s="24" t="s">
        <v>93</v>
      </c>
      <c r="E19" s="33" t="s">
        <v>94</v>
      </c>
      <c r="F19" s="33" t="s">
        <v>95</v>
      </c>
      <c r="G19" s="31"/>
      <c r="H19" s="34">
        <v>4</v>
      </c>
      <c r="I19" s="15"/>
      <c r="J19" s="15"/>
      <c r="K19" s="35"/>
      <c r="L19" s="36"/>
    </row>
    <row r="20" s="4" customFormat="1" ht="236.25" customHeight="1" spans="1:12">
      <c r="A20" s="14">
        <v>18</v>
      </c>
      <c r="B20" s="20" t="s">
        <v>59</v>
      </c>
      <c r="C20" s="20" t="s">
        <v>92</v>
      </c>
      <c r="D20" s="31" t="s">
        <v>96</v>
      </c>
      <c r="E20" s="21" t="s">
        <v>97</v>
      </c>
      <c r="F20" s="21" t="s">
        <v>98</v>
      </c>
      <c r="G20" s="37" t="s">
        <v>59</v>
      </c>
      <c r="H20" s="15">
        <v>1</v>
      </c>
      <c r="I20" s="15" t="s">
        <v>59</v>
      </c>
      <c r="J20" s="15" t="s">
        <v>59</v>
      </c>
      <c r="K20" s="38" t="s">
        <v>59</v>
      </c>
      <c r="L20" s="23"/>
    </row>
    <row r="21" s="1" customFormat="1" ht="142.5" spans="1:12">
      <c r="A21" s="14">
        <v>19</v>
      </c>
      <c r="B21" s="31" t="s">
        <v>99</v>
      </c>
      <c r="C21" s="19" t="s">
        <v>100</v>
      </c>
      <c r="D21" s="20" t="s">
        <v>101</v>
      </c>
      <c r="E21" s="21" t="s">
        <v>102</v>
      </c>
      <c r="F21" s="21" t="s">
        <v>103</v>
      </c>
      <c r="G21" s="20" t="s">
        <v>104</v>
      </c>
      <c r="H21" s="22">
        <v>38</v>
      </c>
      <c r="I21" s="31" t="s">
        <v>105</v>
      </c>
      <c r="J21" s="31" t="s">
        <v>106</v>
      </c>
      <c r="K21" s="32" t="s">
        <v>107</v>
      </c>
      <c r="L21" s="23"/>
    </row>
    <row r="22" s="1" customFormat="1" ht="142.5" spans="1:12">
      <c r="A22" s="14">
        <v>20</v>
      </c>
      <c r="B22" s="31"/>
      <c r="C22" s="19" t="s">
        <v>108</v>
      </c>
      <c r="D22" s="20" t="s">
        <v>109</v>
      </c>
      <c r="E22" s="16" t="s">
        <v>110</v>
      </c>
      <c r="F22" s="21" t="s">
        <v>111</v>
      </c>
      <c r="G22" s="20"/>
      <c r="H22" s="22">
        <v>2</v>
      </c>
      <c r="I22" s="22"/>
      <c r="J22" s="31"/>
      <c r="K22" s="32"/>
      <c r="L22" s="23"/>
    </row>
    <row r="23" s="1" customFormat="1" ht="156.75" spans="1:12">
      <c r="A23" s="14">
        <v>21</v>
      </c>
      <c r="B23" s="15" t="s">
        <v>112</v>
      </c>
      <c r="C23" s="15" t="s">
        <v>108</v>
      </c>
      <c r="D23" s="31" t="s">
        <v>113</v>
      </c>
      <c r="E23" s="21" t="s">
        <v>114</v>
      </c>
      <c r="F23" s="16" t="s">
        <v>115</v>
      </c>
      <c r="G23" s="15" t="s">
        <v>18</v>
      </c>
      <c r="H23" s="15">
        <v>1</v>
      </c>
      <c r="I23" s="15" t="s">
        <v>116</v>
      </c>
      <c r="J23" s="15" t="s">
        <v>117</v>
      </c>
      <c r="K23" s="15" t="s">
        <v>118</v>
      </c>
      <c r="L23" s="20" t="s">
        <v>41</v>
      </c>
    </row>
    <row r="24" s="1" customFormat="1" ht="192.2" customHeight="1" spans="1:12">
      <c r="A24" s="14">
        <v>22</v>
      </c>
      <c r="B24" s="15"/>
      <c r="C24" s="15" t="s">
        <v>119</v>
      </c>
      <c r="D24" s="31" t="s">
        <v>120</v>
      </c>
      <c r="E24" s="16" t="s">
        <v>121</v>
      </c>
      <c r="F24" s="16" t="s">
        <v>122</v>
      </c>
      <c r="G24" s="15"/>
      <c r="H24" s="15">
        <v>1</v>
      </c>
      <c r="I24" s="15"/>
      <c r="J24" s="15"/>
      <c r="K24" s="15"/>
      <c r="L24" s="20" t="s">
        <v>41</v>
      </c>
    </row>
    <row r="25" s="1" customFormat="1" ht="185.25" spans="1:12">
      <c r="A25" s="14">
        <v>23</v>
      </c>
      <c r="B25" s="31" t="s">
        <v>123</v>
      </c>
      <c r="C25" s="31" t="s">
        <v>124</v>
      </c>
      <c r="D25" s="31" t="s">
        <v>125</v>
      </c>
      <c r="E25" s="21" t="s">
        <v>126</v>
      </c>
      <c r="F25" s="21" t="s">
        <v>127</v>
      </c>
      <c r="G25" s="31" t="s">
        <v>128</v>
      </c>
      <c r="H25" s="31">
        <v>1</v>
      </c>
      <c r="I25" s="31" t="s">
        <v>129</v>
      </c>
      <c r="J25" s="31" t="s">
        <v>130</v>
      </c>
      <c r="K25" s="17" t="s">
        <v>131</v>
      </c>
      <c r="L25" s="20"/>
    </row>
    <row r="26" s="2" customFormat="1" ht="188" customHeight="1" spans="1:12">
      <c r="A26" s="14">
        <v>24</v>
      </c>
      <c r="B26" s="29" t="s">
        <v>132</v>
      </c>
      <c r="C26" s="29" t="s">
        <v>133</v>
      </c>
      <c r="D26" s="24" t="s">
        <v>134</v>
      </c>
      <c r="E26" s="21" t="s">
        <v>135</v>
      </c>
      <c r="F26" s="21" t="s">
        <v>136</v>
      </c>
      <c r="G26" s="28" t="s">
        <v>18</v>
      </c>
      <c r="H26" s="27">
        <v>1</v>
      </c>
      <c r="I26" s="28" t="s">
        <v>129</v>
      </c>
      <c r="J26" s="28" t="s">
        <v>137</v>
      </c>
      <c r="K26" s="30" t="s">
        <v>138</v>
      </c>
      <c r="L26" s="28" t="s">
        <v>139</v>
      </c>
    </row>
    <row r="27" s="2" customFormat="1" ht="160" customHeight="1" spans="1:12">
      <c r="A27" s="14">
        <v>25</v>
      </c>
      <c r="B27" s="29"/>
      <c r="C27" s="29"/>
      <c r="D27" s="24" t="s">
        <v>134</v>
      </c>
      <c r="E27" s="21" t="s">
        <v>140</v>
      </c>
      <c r="F27" s="21" t="s">
        <v>141</v>
      </c>
      <c r="G27" s="28" t="s">
        <v>18</v>
      </c>
      <c r="H27" s="27">
        <v>1</v>
      </c>
      <c r="I27" s="28"/>
      <c r="J27" s="28"/>
      <c r="K27" s="30"/>
      <c r="L27" s="28" t="s">
        <v>41</v>
      </c>
    </row>
    <row r="28" s="2" customFormat="1" ht="171" spans="1:12">
      <c r="A28" s="14">
        <v>26</v>
      </c>
      <c r="B28" s="29"/>
      <c r="C28" s="29"/>
      <c r="D28" s="24" t="s">
        <v>142</v>
      </c>
      <c r="E28" s="21" t="s">
        <v>143</v>
      </c>
      <c r="F28" s="21" t="s">
        <v>144</v>
      </c>
      <c r="G28" s="28" t="s">
        <v>18</v>
      </c>
      <c r="H28" s="27">
        <v>1</v>
      </c>
      <c r="I28" s="28"/>
      <c r="J28" s="28"/>
      <c r="K28" s="30"/>
      <c r="L28" s="27" t="s">
        <v>145</v>
      </c>
    </row>
    <row r="29" s="2" customFormat="1" ht="208" customHeight="1" spans="1:12">
      <c r="A29" s="14">
        <v>27</v>
      </c>
      <c r="B29" s="29"/>
      <c r="C29" s="29" t="s">
        <v>146</v>
      </c>
      <c r="D29" s="24" t="s">
        <v>147</v>
      </c>
      <c r="E29" s="21" t="s">
        <v>148</v>
      </c>
      <c r="F29" s="21" t="s">
        <v>149</v>
      </c>
      <c r="G29" s="28" t="s">
        <v>18</v>
      </c>
      <c r="H29" s="27">
        <v>1</v>
      </c>
      <c r="I29" s="28"/>
      <c r="J29" s="28"/>
      <c r="K29" s="30"/>
      <c r="L29" s="27" t="s">
        <v>150</v>
      </c>
    </row>
    <row r="30" s="2" customFormat="1" spans="1:12">
      <c r="F30" s="39"/>
      <c r="G30" s="40"/>
      <c r="H30" s="40"/>
    </row>
    <row r="31" s="2" customFormat="1" spans="1:12">
      <c r="F31" s="39"/>
      <c r="G31" s="40"/>
      <c r="H31" s="40"/>
    </row>
    <row r="32" s="2" customFormat="1" spans="1:12">
      <c r="F32" s="39"/>
      <c r="G32" s="40"/>
      <c r="H32" s="40"/>
    </row>
    <row r="33" s="2" customFormat="1" spans="6:8">
      <c r="F33" s="39"/>
      <c r="G33" s="40"/>
      <c r="H33" s="40"/>
    </row>
    <row r="34" s="2" customFormat="1" spans="6:8">
      <c r="F34" s="39"/>
      <c r="G34" s="40"/>
      <c r="H34" s="40"/>
    </row>
    <row r="35" s="2" customFormat="1" spans="6:8">
      <c r="F35" s="39"/>
      <c r="G35" s="40"/>
      <c r="H35" s="40"/>
    </row>
    <row r="36" s="2" customFormat="1" spans="6:8">
      <c r="F36" s="39"/>
      <c r="G36" s="40"/>
      <c r="H36" s="40"/>
    </row>
    <row r="37" s="2" customFormat="1" spans="6:8">
      <c r="F37" s="39"/>
      <c r="G37" s="40"/>
      <c r="H37" s="40"/>
    </row>
    <row r="38" s="2" customFormat="1" spans="6:8">
      <c r="F38" s="39"/>
      <c r="G38" s="40"/>
      <c r="H38" s="40"/>
    </row>
    <row r="39" s="2" customFormat="1" spans="6:8">
      <c r="F39" s="39"/>
      <c r="G39" s="40"/>
      <c r="H39" s="40"/>
    </row>
    <row r="40" s="2" customFormat="1" spans="6:8">
      <c r="F40" s="39"/>
      <c r="G40" s="40"/>
      <c r="H40" s="40"/>
    </row>
    <row r="41" s="2" customFormat="1" spans="6:8">
      <c r="F41" s="39"/>
      <c r="G41" s="40"/>
      <c r="H41" s="40"/>
    </row>
    <row r="42" s="2" customFormat="1" spans="6:8">
      <c r="F42" s="39"/>
      <c r="G42" s="40"/>
      <c r="H42" s="40"/>
    </row>
    <row r="43" s="2" customFormat="1" spans="6:8">
      <c r="F43" s="39"/>
      <c r="G43" s="40"/>
      <c r="H43" s="40"/>
    </row>
    <row r="44" s="2" customFormat="1" spans="6:8">
      <c r="F44" s="39"/>
      <c r="G44" s="40"/>
      <c r="H44" s="40"/>
    </row>
    <row r="45" s="2" customFormat="1" spans="6:8">
      <c r="F45" s="39"/>
      <c r="G45" s="40"/>
      <c r="H45" s="40"/>
    </row>
    <row r="46" s="2" customFormat="1" spans="6:8">
      <c r="F46" s="39"/>
      <c r="G46" s="40"/>
      <c r="H46" s="40"/>
    </row>
    <row r="47" s="2" customFormat="1" spans="6:8">
      <c r="F47" s="39"/>
      <c r="G47" s="40"/>
      <c r="H47" s="40"/>
    </row>
    <row r="48" s="2" customFormat="1" spans="6:8">
      <c r="F48" s="39"/>
      <c r="G48" s="40"/>
      <c r="H48" s="40"/>
    </row>
    <row r="49" s="2" customFormat="1" spans="6:8">
      <c r="F49" s="39"/>
      <c r="G49" s="40"/>
      <c r="H49" s="40"/>
    </row>
    <row r="50" s="2" customFormat="1" spans="6:8">
      <c r="F50" s="39"/>
      <c r="G50" s="40"/>
      <c r="H50" s="40"/>
    </row>
    <row r="51" s="2" customFormat="1" spans="6:8">
      <c r="F51" s="39"/>
      <c r="G51" s="40"/>
      <c r="H51" s="40"/>
    </row>
  </sheetData>
  <mergeCells count="38">
    <mergeCell ref="A1:L1"/>
    <mergeCell ref="B3:B7"/>
    <mergeCell ref="B8:B10"/>
    <mergeCell ref="B11:B14"/>
    <mergeCell ref="B16:B19"/>
    <mergeCell ref="B21:B22"/>
    <mergeCell ref="B23:B24"/>
    <mergeCell ref="B26:B29"/>
    <mergeCell ref="C8:C10"/>
    <mergeCell ref="C11:C12"/>
    <mergeCell ref="C13:C14"/>
    <mergeCell ref="C16:C17"/>
    <mergeCell ref="C26:C28"/>
    <mergeCell ref="G3:G7"/>
    <mergeCell ref="G16:G19"/>
    <mergeCell ref="G21:G22"/>
    <mergeCell ref="G23:G24"/>
    <mergeCell ref="I3:I7"/>
    <mergeCell ref="I8:I10"/>
    <mergeCell ref="I11:I13"/>
    <mergeCell ref="I16:I19"/>
    <mergeCell ref="I21:I22"/>
    <mergeCell ref="I23:I24"/>
    <mergeCell ref="I26:I29"/>
    <mergeCell ref="J3:J7"/>
    <mergeCell ref="J8:J10"/>
    <mergeCell ref="J11:J13"/>
    <mergeCell ref="J16:J19"/>
    <mergeCell ref="J21:J22"/>
    <mergeCell ref="J23:J24"/>
    <mergeCell ref="J26:J29"/>
    <mergeCell ref="K3:K7"/>
    <mergeCell ref="K8:K10"/>
    <mergeCell ref="K11:K13"/>
    <mergeCell ref="K16:K19"/>
    <mergeCell ref="K21:K22"/>
    <mergeCell ref="K23:K24"/>
    <mergeCell ref="K26:K29"/>
  </mergeCells>
  <dataValidations count="1">
    <dataValidation allowBlank="1" showInputMessage="1" showErrorMessage="1" sqref="A1:F1 H1 C2:C3"/>
  </dataValidations>
  <hyperlinks>
    <hyperlink ref="K3" r:id="rId1" display="hlhr@hnhlc.com"/>
    <hyperlink ref="K21" r:id="rId2" display="hongyuanfanye@163.com"/>
    <hyperlink ref="K25" r:id="rId3" display="hlanzhuang@163.com" tooltip="mailto:hlanzhuang@163.com"/>
    <hyperlink ref="K16" r:id="rId4" display="nxhlhr@hnhlc.com" tooltip="nxhlhr@hnhlc.com"/>
    <hyperlink ref="K17" r:id="rId4" tooltip="nxhlhr@hnhlc.com"/>
    <hyperlink ref="K18" r:id="rId4" tooltip="nxhlhr@hnhlc.com"/>
    <hyperlink ref="K19" r:id="rId4" tooltip="nxhlhr@hnhlc.com"/>
    <hyperlink ref="K20" r:id="rId4" display="（接上）" tooltip="nxhlhr@hnhlc.com"/>
    <hyperlink ref="K26" r:id="rId5" display="hnhlgc@126.com" tooltip="hnhlgc@126.com"/>
    <hyperlink ref="K8" r:id="rId6" display="hnhgyjy@163.com"/>
  </hyperlinks>
  <pageMargins left="0.751388888888889" right="0.751388888888889" top="1" bottom="1" header="0.5" footer="0.5"/>
  <pageSetup paperSize="9" scale="48" fitToHeight="0" orientation="landscape" horizontalDpi="600"/>
  <headerFooter/>
  <rowBreaks count="1" manualBreakCount="1">
    <brk id="10" max="255" man="1"/>
  </rowBreaks>
</worksheet>
</file>

<file path=docProps/app.xml><?xml version="1.0" encoding="utf-8"?>
<Properties xmlns="http://schemas.openxmlformats.org/officeDocument/2006/extended-properties" xmlns:vt="http://schemas.openxmlformats.org/officeDocument/2006/docPropsVTypes">
  <Application>WPS Office WWO_wpscloud_20260304171156-29335b6cb8</Application>
  <HeadingPairs>
    <vt:vector size="2" baseType="variant">
      <vt:variant>
        <vt:lpstr>工作表</vt:lpstr>
      </vt:variant>
      <vt:variant>
        <vt:i4>1</vt:i4>
      </vt:variant>
    </vt:vector>
  </HeadingPairs>
  <TitlesOfParts>
    <vt:vector size="1" baseType="lpstr">
      <vt:lpstr>一季度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hnhl02</cp:lastModifiedBy>
  <dcterms:created xsi:type="dcterms:W3CDTF">2026-03-13T07:25:00Z</dcterms:created>
  <dcterms:modified xsi:type="dcterms:W3CDTF">2026-03-20T03:03:21Z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C4F0F91873995B369EB0BC69811B8970</vt:lpwstr>
  </property>
  <property fmtid="{D5CDD505-2E9C-101B-9397-08002B2CF9AE}" pid="3" name="KSOProductBuildVer">
    <vt:lpwstr>2052-12.1.0.24031</vt:lpwstr>
  </property>
  <property fmtid="{D5CDD505-2E9C-101B-9397-08002B2CF9AE}" pid="4" name="CalculationRule">
    <vt:i4>0</vt:i4>
  </property>
</Properties>
</file>